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<sst xmlns="http://schemas.openxmlformats.org/spreadsheetml/2006/main" count="76" uniqueCount="35">
  <si>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</si>
  <si>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</si>
  <si>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</si>
  <si>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</si>
  <si>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</si>
  <si>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</si>
  <si>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</si>
  <si>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</si>
  <si>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</si>
  <si>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</si>
  <si>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</si>
  <si>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</si>
  <si>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</si>
  <si>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</si>
  <si>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</si>
  <si>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</si>
  <si>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</si>
  <si>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</si>
  <si>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</si>
  <si>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</si>
  <si>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</si>
  <si>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</si>
  <si>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</si>
  <si>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</si>
  <si>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макаронными изделиями</t>
  </si>
  <si>
    <t xml:space="preserve">2 блюдо</t>
  </si>
  <si>
    <t xml:space="preserve">биточки</t>
  </si>
  <si>
    <t xml:space="preserve">гарнир</t>
  </si>
  <si>
    <t xml:space="preserve">капуста тушеная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</si>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</sst>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7" activeCellId="0" sqref="I17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45349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22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3"/>
      <c r="B8" s="24"/>
      <c r="C8" s="24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3"/>
      <c r="B11" s="24"/>
      <c r="C11" s="24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0"/>
      <c r="E12" s="31"/>
      <c r="F12" s="32"/>
      <c r="G12" s="31"/>
      <c r="H12" s="31"/>
      <c r="I12" s="31"/>
      <c r="J12" s="33"/>
    </row>
    <row r="13" customFormat="false" ht="15" hidden="false" customHeight="true" outlineLevel="0" collapsed="false">
      <c r="A13" s="15"/>
      <c r="B13" s="16" t="s">
        <v>23</v>
      </c>
      <c r="C13" s="17" t="n">
        <v>208</v>
      </c>
      <c r="D13" s="22" t="s">
        <v>24</v>
      </c>
      <c r="E13" s="19" t="n">
        <v>250</v>
      </c>
      <c r="F13" s="20" t="n">
        <v>19.9</v>
      </c>
      <c r="G13" s="19" t="n">
        <v>144.43</v>
      </c>
      <c r="H13" s="19" t="n">
        <v>5.99</v>
      </c>
      <c r="I13" s="19" t="n">
        <v>6.85</v>
      </c>
      <c r="J13" s="21" t="n">
        <v>16.62</v>
      </c>
    </row>
    <row r="14" customFormat="false" ht="15" hidden="false" customHeight="false" outlineLevel="0" collapsed="false">
      <c r="A14" s="15"/>
      <c r="B14" s="16" t="s">
        <v>25</v>
      </c>
      <c r="C14" s="17" t="n">
        <v>609</v>
      </c>
      <c r="D14" s="22" t="s">
        <v>26</v>
      </c>
      <c r="E14" s="19" t="n">
        <v>100</v>
      </c>
      <c r="F14" s="20" t="n">
        <v>28.6</v>
      </c>
      <c r="G14" s="19" t="n">
        <v>505.12</v>
      </c>
      <c r="H14" s="19" t="n">
        <v>29.88</v>
      </c>
      <c r="I14" s="19" t="n">
        <v>39.92</v>
      </c>
      <c r="J14" s="21" t="n">
        <v>18.4</v>
      </c>
    </row>
    <row r="15" customFormat="false" ht="15" hidden="false" customHeight="false" outlineLevel="0" collapsed="false">
      <c r="A15" s="15"/>
      <c r="B15" s="16" t="s">
        <v>27</v>
      </c>
      <c r="C15" s="17" t="n">
        <v>315</v>
      </c>
      <c r="D15" s="22" t="s">
        <v>28</v>
      </c>
      <c r="E15" s="19" t="n">
        <v>180</v>
      </c>
      <c r="F15" s="20" t="n">
        <v>11.4</v>
      </c>
      <c r="G15" s="19" t="n">
        <v>333.78</v>
      </c>
      <c r="H15" s="19" t="n">
        <v>18.73</v>
      </c>
      <c r="I15" s="19" t="n">
        <v>18.32</v>
      </c>
      <c r="J15" s="21" t="n">
        <v>27.66</v>
      </c>
    </row>
    <row r="16" customFormat="false" ht="15" hidden="false" customHeight="false" outlineLevel="0" collapsed="false">
      <c r="A16" s="15"/>
      <c r="B16" s="34" t="s">
        <v>17</v>
      </c>
      <c r="C16" s="17" t="n">
        <v>943</v>
      </c>
      <c r="D16" s="22" t="s">
        <v>29</v>
      </c>
      <c r="E16" s="19" t="n">
        <v>200</v>
      </c>
      <c r="F16" s="20" t="n">
        <v>1.86</v>
      </c>
      <c r="G16" s="19" t="n">
        <v>60</v>
      </c>
      <c r="H16" s="19" t="n">
        <v>0.3</v>
      </c>
      <c r="I16" s="19" t="n">
        <v>0</v>
      </c>
      <c r="J16" s="21" t="n">
        <v>15.2</v>
      </c>
    </row>
    <row r="17" customFormat="false" ht="15" hidden="false" customHeight="false" outlineLevel="0" collapsed="false">
      <c r="A17" s="15"/>
      <c r="B17" s="16" t="s">
        <v>30</v>
      </c>
      <c r="C17" s="17"/>
      <c r="D17" s="22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31</v>
      </c>
      <c r="C18" s="17"/>
      <c r="D18" s="22" t="s">
        <v>32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5" t="s">
        <v>33</v>
      </c>
      <c r="C19" s="36"/>
      <c r="D19" s="37" t="s">
        <v>16</v>
      </c>
      <c r="E19" s="38" t="s">
        <v>16</v>
      </c>
      <c r="F19" s="39" t="s">
        <v>16</v>
      </c>
      <c r="G19" s="38" t="s">
        <v>16</v>
      </c>
      <c r="H19" s="38" t="s">
        <v>16</v>
      </c>
      <c r="I19" s="38" t="s">
        <v>16</v>
      </c>
      <c r="J19" s="40" t="s">
        <v>16</v>
      </c>
    </row>
    <row r="20" customFormat="false" ht="15" hidden="false" customHeight="false" outlineLevel="0" collapsed="false">
      <c r="A20" s="15"/>
      <c r="B20" s="35" t="s">
        <v>20</v>
      </c>
      <c r="C20" s="36"/>
      <c r="D20" s="37" t="s">
        <v>16</v>
      </c>
      <c r="E20" s="38"/>
      <c r="F20" s="39"/>
      <c r="G20" s="38"/>
      <c r="H20" s="38"/>
      <c r="I20" s="38"/>
      <c r="J20" s="40"/>
    </row>
    <row r="21" customFormat="false" ht="15" hidden="false" customHeight="false" outlineLevel="0" collapsed="false">
      <c r="A21" s="23"/>
      <c r="B21" s="41"/>
      <c r="C21" s="41"/>
      <c r="D21" s="42" t="s">
        <v>34</v>
      </c>
      <c r="E21" s="43" t="n">
        <f aca="false">SUM(E12:E20)</f>
        <v>800</v>
      </c>
      <c r="F21" s="44" t="n">
        <f aca="false">SUM(F12:F20)</f>
        <v>66.44</v>
      </c>
      <c r="G21" s="43" t="n">
        <f aca="false">SUM(G12:G20)</f>
        <v>1157.33</v>
      </c>
      <c r="H21" s="43" t="n">
        <f aca="false">SUM(H12:H20)</f>
        <v>58.8</v>
      </c>
      <c r="I21" s="43" t="n">
        <f aca="false">SUM(I12:I20)</f>
        <v>65.69</v>
      </c>
      <c r="J21" s="45" t="n">
        <f aca="false">SUM(J12:J20)</f>
        <v>101.94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2024-02-22T12:41:20Z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